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'emploi" state="visible" r:id="rId4"/>
    <sheet sheetId="2" name="Modèle" state="visible" r:id="rId5"/>
    <sheet sheetId="3" name="Exemple" state="visible" r:id="rId6"/>
  </sheets>
  <definedNames>
    <definedName name="_xlnm.Print_Titles" localSheetId="1">'Modèle'!$1:$1</definedName>
    <definedName name="_xlnm.Print_Titles" localSheetId="2">'Exemple'!$1:$1</definedName>
  </definedNames>
  <calcPr calcId="171027" fullCalcOnLoad="1"/>
</workbook>
</file>

<file path=xl/sharedStrings.xml><?xml version="1.0" encoding="utf-8"?>
<sst xmlns="http://schemas.openxmlformats.org/spreadsheetml/2006/main" count="95" uniqueCount="41">
  <si>
    <t>Tableau de disponibilités</t>
  </si>
  <si>
    <t>Une ligne par personne, une colonne par demi-journée du lundi au samedi : D pour disponible, S pour « si nécessaire », vide sinon. Les totaux montrent les créneaux faciles et les créneaux fragiles.</t>
  </si>
  <si>
    <t>Pour qui : Avant de faire un planning : recueillir les disponibilités de bénévoles, d'animateurs, de professeurs ou de familles.</t>
  </si>
  <si>
    <t>Mode d'emploi</t>
  </si>
  <si>
    <t>Envoyez le tableau ou recopiez-le dans un formulaire : une ligne par personne, D, S ou rien dans chaque case.</t>
  </si>
  <si>
    <t>Distinguez bien D (disponible) et S (si nécessaire) : c'est ce qui permet de ménager les gens.</t>
  </si>
  <si>
    <t>Regardez la ligne « Disponibles » en bas : une colonne à 0 ou 1 est un créneau fragile, à traiter en premier.</t>
  </si>
  <si>
    <t>Fixez une date limite de réponse et relancez une seule fois, nommément, ceux qui n'ont pas répondu.</t>
  </si>
  <si>
    <t>Feuilles : « Modèle » est vide et prête à remplir, « Exemple » montre le même tableau rempli (données fictives). Les cases grisées se calculent seules.</t>
  </si>
  <si>
    <t>Modèle gratuit proposé par Accord : https://accord.enys.dev/outils/modeles-de-planning</t>
  </si>
  <si>
    <t>Pour composer le planning automatiquement à partir des disponibilités, avec vos règles : Accord, 7 jours d'essai gratuit sans carte bancaire.</t>
  </si>
  <si>
    <t>Nom</t>
  </si>
  <si>
    <t>Lun matin</t>
  </si>
  <si>
    <t>Lun après-midi</t>
  </si>
  <si>
    <t>Lun soir</t>
  </si>
  <si>
    <t>Mar matin</t>
  </si>
  <si>
    <t>Mar après-midi</t>
  </si>
  <si>
    <t>Mar soir</t>
  </si>
  <si>
    <t>Mer matin</t>
  </si>
  <si>
    <t>Mer après-midi</t>
  </si>
  <si>
    <t>Mer soir</t>
  </si>
  <si>
    <t>Jeu matin</t>
  </si>
  <si>
    <t>Jeu après-midi</t>
  </si>
  <si>
    <t>Jeu soir</t>
  </si>
  <si>
    <t>Ven matin</t>
  </si>
  <si>
    <t>Ven après-midi</t>
  </si>
  <si>
    <t>Ven soir</t>
  </si>
  <si>
    <t>Sam matin</t>
  </si>
  <si>
    <t>Sam après-midi</t>
  </si>
  <si>
    <t>Sam soir</t>
  </si>
  <si>
    <t>Total D</t>
  </si>
  <si>
    <t>Disponibles (D)</t>
  </si>
  <si>
    <t>D : disponible. S : si nécessaire. Case vide : indisponible.</t>
  </si>
  <si>
    <t>Amina</t>
  </si>
  <si>
    <t>D</t>
  </si>
  <si>
    <t>S</t>
  </si>
  <si>
    <t>Bruno</t>
  </si>
  <si>
    <t>Chloé</t>
  </si>
  <si>
    <t>David</t>
  </si>
  <si>
    <t>Élise</t>
  </si>
  <si>
    <t>Farid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</si>
</sst>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color theme="1"/>
      <family val="2"/>
      <scheme val="minor"/>
      <sz val="11"/>
      <name val="Calibri"/>
    </font>
    <font>
      <b/>
      <color rgb="FF0F2A22"/>
      <sz val="18"/>
    </font>
    <font>
      <b/>
      <sz val="13"/>
    </font>
    <font>
      <b/>
      <color rgb="FFE2470F"/>
    </font>
    <font>
      <u/>
      <color rgb="FF0F2A22"/>
    </font>
    <font>
      <color rgb="FF5D645E"/>
    </font>
    <font>
      <b/>
      <color rgb="FFF3EDE2"/>
      <sz val="11"/>
      <name val="Calibri"/>
    </font>
    <font>
      <color rgb="FF39413C"/>
    </font>
    <font>
      <b/>
    </font>
    <font>
      <i/>
      <color rgb="FF5D645E"/>
    </font>
  </fonts>
  <fills count="4">
    <fill>
      <patternFill patternType="none"/>
    </fill>
    <fill>
      <patternFill patternType="gray125"/>
    </fill>
    <fill>
      <patternFill patternType="solid">
        <fgColor rgb="FF0F2A22"/>
      </patternFill>
    </fill>
    <fill>
      <patternFill patternType="solid">
        <fgColor rgb="FFEBE3D4"/>
      </patternFill>
    </fill>
  </fills>
  <borders count="3">
    <border>
      <left/>
      <right/>
      <top/>
      <bottom/>
      <diagonal/>
    </border>
    <border>
      <left style="thin">
        <color rgb="FFD6CCB9"/>
      </left>
      <right style="thin">
        <color rgb="FFD6CCB9"/>
      </right>
      <top style="thin">
        <color rgb="FFD6CCB9"/>
      </top>
      <bottom style="thin">
        <color rgb="FFD6CCB9"/>
      </bottom>
      <diagonal/>
    </border>
    <border>
      <left/>
      <right/>
      <top style="medium">
        <color rgb="FF0F2A2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3" fillId="0" borderId="0" xfId="0" applyFont="1" applyAlignment="1">
      <alignment vertical="top"/>
    </xf>
    <xf numFmtId="0" fontId="0" fillId="0" borderId="0" xfId="0" applyAlignment="1">
      <alignment wrapText="1"/>
    </xf>
    <xf numFmtId="0" fontId="4" fillId="0" borderId="0" xfId="0" applyFont="1"/>
    <xf numFmtId="0" fontId="5" fillId="0" borderId="0" xfId="0" applyFont="1"/>
    <xf numFmtId="1" fontId="0" fillId="0" borderId="0" xfId="0" applyNumberFormat="1"/>
    <xf numFmtId="0" fontId="6" fillId="2" borderId="1" xfId="0" applyFont="1" applyFill="1" applyBorder="1" applyAlignment="1">
      <alignment horizontal="left" vertical="center" wrapText="1"/>
    </xf>
    <xf numFmtId="1" fontId="6" fillId="2" borderId="1" xfId="0" applyNumberFormat="1" applyFont="1" applyFill="1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1" fontId="7" fillId="3" borderId="1" xfId="0" applyNumberFormat="1" applyFont="1" applyFill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0" fontId="9" fillId="0" borderId="0" xfId="0" applyFont="1"/>
  </cellXfs>
  <cellStyles count="1">
    <cellStyle name="Normal" xfId="0" builtinId="0"/>
  </cellStyles>
  <dxfs count="4">
    <dxf>
      <font>
        <b/>
        <color rgb="FFF3EDE2"/>
      </font>
      <fill>
        <patternFill patternType="solid">
          <bgColor rgb="FF0F2A22"/>
        </patternFill>
      </fill>
    </dxf>
    <dxf>
      <fill>
        <patternFill patternType="solid">
          <bgColor rgb="FFB9CFC2"/>
        </patternFill>
      </fill>
    </dxf>
    <dxf>
      <font>
        <b/>
        <color rgb="FFF3EDE2"/>
      </font>
      <fill>
        <patternFill patternType="solid">
          <bgColor rgb="FF0F2A22"/>
        </patternFill>
      </fill>
    </dxf>
    <dxf>
      <fill>
        <patternFill patternType="solid">
          <bgColor rgb="FFB9CFC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ccord.enys.dev/outils/modeles-de-plan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15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0" customWidth="1"/>
  </cols>
  <sheetData>
    <row r="2" spans="2:2" x14ac:dyDescent="0.25">
      <c r="B2" s="1" t="s">
        <v>0</v>
      </c>
    </row>
    <row r="3" ht="34" customHeight="1" spans="2:2" x14ac:dyDescent="0.25">
      <c r="B3" s="2" t="s">
        <v>1</v>
      </c>
    </row>
    <row r="4" ht="34" customHeight="1" spans="2:2" x14ac:dyDescent="0.25">
      <c r="B4" s="2" t="s">
        <v>2</v>
      </c>
    </row>
    <row r="6" spans="2:2" x14ac:dyDescent="0.25">
      <c r="B6" s="3" t="s">
        <v>3</v>
      </c>
    </row>
    <row r="7" ht="32" customHeight="1" spans="1:2" x14ac:dyDescent="0.25">
      <c r="A7" s="4">
        <v>1</v>
      </c>
      <c r="B7" s="2" t="s">
        <v>4</v>
      </c>
    </row>
    <row r="8" ht="32" customHeight="1" spans="1:2" x14ac:dyDescent="0.25">
      <c r="A8" s="4">
        <v>2</v>
      </c>
      <c r="B8" s="2" t="s">
        <v>5</v>
      </c>
    </row>
    <row r="9" ht="32" customHeight="1" spans="1:2" x14ac:dyDescent="0.25">
      <c r="A9" s="4">
        <v>3</v>
      </c>
      <c r="B9" s="2" t="s">
        <v>6</v>
      </c>
    </row>
    <row r="10" ht="32" customHeight="1" spans="1:2" x14ac:dyDescent="0.25">
      <c r="A10" s="4">
        <v>4</v>
      </c>
      <c r="B10" s="2" t="s">
        <v>7</v>
      </c>
    </row>
    <row r="12" ht="32" customHeight="1" spans="2:2" x14ac:dyDescent="0.25">
      <c r="B12" s="5" t="s">
        <v>8</v>
      </c>
    </row>
    <row r="14" spans="2:2" x14ac:dyDescent="0.25">
      <c r="B14" s="6" t="s">
        <v>9</v>
      </c>
    </row>
    <row r="15" spans="2:2" x14ac:dyDescent="0.25">
      <c r="B15" s="7" t="s">
        <v>10</v>
      </c>
    </row>
  </sheetData>
  <hyperlinks>
    <hyperlink ref="B14" r:id="rId1"/>
  </hyperlinks>
  <pageMargins left="0.6" right="0.6" top="0.7" bottom="0.7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19" width="9.5" customWidth="1"/>
    <col min="20" max="20" width="9" style="8" customWidth="1"/>
  </cols>
  <sheetData>
    <row r="1" ht="30" customHeight="1" spans="1:20" x14ac:dyDescent="0.25">
      <c r="A1" s="9" t="s">
        <v>11</v>
      </c>
      <c r="B1" s="9" t="s">
        <v>12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9" t="s">
        <v>20</v>
      </c>
      <c r="K1" s="9" t="s">
        <v>21</v>
      </c>
      <c r="L1" s="9" t="s">
        <v>22</v>
      </c>
      <c r="M1" s="9" t="s">
        <v>23</v>
      </c>
      <c r="N1" s="9" t="s">
        <v>24</v>
      </c>
      <c r="O1" s="9" t="s">
        <v>25</v>
      </c>
      <c r="P1" s="9" t="s">
        <v>26</v>
      </c>
      <c r="Q1" s="9" t="s">
        <v>27</v>
      </c>
      <c r="R1" s="9" t="s">
        <v>28</v>
      </c>
      <c r="S1" s="9" t="s">
        <v>29</v>
      </c>
      <c r="T1" s="10" t="s">
        <v>30</v>
      </c>
    </row>
    <row r="2" spans="1:20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3">
        <f>COUNTIF(B2:S2,"D")</f>
      </c>
    </row>
    <row r="3" spans="1:20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3">
        <f>COUNTIF(B3:S3,"D")</f>
      </c>
    </row>
    <row r="4" spans="1:20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3">
        <f>COUNTIF(B4:S4,"D")</f>
      </c>
    </row>
    <row r="5" spans="1:20" x14ac:dyDescent="0.25">
      <c r="A5" s="11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>
        <f>COUNTIF(B5:S5,"D")</f>
      </c>
    </row>
    <row r="6" spans="1:20" x14ac:dyDescent="0.25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>
        <f>COUNTIF(B6:S6,"D")</f>
      </c>
    </row>
    <row r="7" spans="1:20" x14ac:dyDescent="0.25">
      <c r="A7" s="11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>
        <f>COUNTIF(B7:S7,"D")</f>
      </c>
    </row>
    <row r="8" spans="1:20" x14ac:dyDescent="0.25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>
        <f>COUNTIF(B8:S8,"D")</f>
      </c>
    </row>
    <row r="9" spans="1:20" x14ac:dyDescent="0.25">
      <c r="A9" s="11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>
        <f>COUNTIF(B9:S9,"D")</f>
      </c>
    </row>
    <row r="10" spans="1:20" x14ac:dyDescent="0.25">
      <c r="A10" s="11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>
        <f>COUNTIF(B10:S10,"D")</f>
      </c>
    </row>
    <row r="11" spans="1:20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>
        <f>COUNTIF(B11:S11,"D")</f>
      </c>
    </row>
    <row r="12" spans="1:20" x14ac:dyDescent="0.25">
      <c r="A12" s="11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>
        <f>COUNTIF(B12:S12,"D")</f>
      </c>
    </row>
    <row r="13" spans="1:20" x14ac:dyDescent="0.25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3">
        <f>COUNTIF(B13:S13,"D")</f>
      </c>
    </row>
    <row r="14" spans="1:20" x14ac:dyDescent="0.25">
      <c r="A14" s="11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3">
        <f>COUNTIF(B14:S14,"D")</f>
      </c>
    </row>
    <row r="15" spans="1:20" x14ac:dyDescent="0.25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>
        <f>COUNTIF(B15:S15,"D")</f>
      </c>
    </row>
    <row r="16" spans="1:20" x14ac:dyDescent="0.25">
      <c r="A16" s="11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>
        <f>COUNTIF(B16:S16,"D")</f>
      </c>
    </row>
    <row r="17" spans="1:20" s="14" customFormat="1" x14ac:dyDescent="0.25">
      <c r="A17" s="15" t="s">
        <v>31</v>
      </c>
      <c r="B17" s="16">
        <f>COUNTIF(B2:B16,"D")</f>
        <v>0</v>
      </c>
      <c r="C17" s="16">
        <f>COUNTIF(C2:C16,"D")</f>
        <v>0</v>
      </c>
      <c r="D17" s="16">
        <f>COUNTIF(D2:D16,"D")</f>
        <v>0</v>
      </c>
      <c r="E17" s="16">
        <f>COUNTIF(E2:E16,"D")</f>
        <v>0</v>
      </c>
      <c r="F17" s="16">
        <f>COUNTIF(F2:F16,"D")</f>
        <v>0</v>
      </c>
      <c r="G17" s="16">
        <f>COUNTIF(G2:G16,"D")</f>
        <v>0</v>
      </c>
      <c r="H17" s="16">
        <f>COUNTIF(H2:H16,"D")</f>
        <v>0</v>
      </c>
      <c r="I17" s="16">
        <f>COUNTIF(I2:I16,"D")</f>
        <v>0</v>
      </c>
      <c r="J17" s="16">
        <f>COUNTIF(J2:J16,"D")</f>
        <v>0</v>
      </c>
      <c r="K17" s="16">
        <f>COUNTIF(K2:K16,"D")</f>
        <v>0</v>
      </c>
      <c r="L17" s="16">
        <f>COUNTIF(L2:L16,"D")</f>
        <v>0</v>
      </c>
      <c r="M17" s="16">
        <f>COUNTIF(M2:M16,"D")</f>
        <v>0</v>
      </c>
      <c r="N17" s="16">
        <f>COUNTIF(N2:N16,"D")</f>
        <v>0</v>
      </c>
      <c r="O17" s="16">
        <f>COUNTIF(O2:O16,"D")</f>
        <v>0</v>
      </c>
      <c r="P17" s="16">
        <f>COUNTIF(P2:P16,"D")</f>
        <v>0</v>
      </c>
      <c r="Q17" s="16">
        <f>COUNTIF(Q2:Q16,"D")</f>
        <v>0</v>
      </c>
      <c r="R17" s="16">
        <f>COUNTIF(R2:R16,"D")</f>
        <v>0</v>
      </c>
      <c r="S17" s="16">
        <f>COUNTIF(S2:S16,"D")</f>
        <v>0</v>
      </c>
      <c r="T17" s="17"/>
    </row>
    <row r="19" spans="1:1" x14ac:dyDescent="0.25">
      <c r="A19" s="18" t="s">
        <v>32</v>
      </c>
    </row>
  </sheetData>
  <conditionalFormatting sqref="B2:S16">
    <cfRule type="cellIs" dxfId="0" priority="1" operator="equal">
      <formula>"D"</formula>
    </cfRule>
    <cfRule type="cellIs" dxfId="1" priority="2" operator="equal">
      <formula>"S"</formula>
    </cfRule>
  </conditionalFormatting>
  <dataValidations count="2">
    <dataValidation type="list" allowBlank="1" showErrorMessage="1" errorTitle="Valeur" error="Saisissez D, S ou laissez vide." sqref="B10:S16">
      <formula1>"D,S"</formula1>
    </dataValidation>
    <dataValidation type="list" allowBlank="1" showErrorMessage="1" errorTitle="Valeur" error="Saisissez D, S ou laissez vide." sqref="B2:S16">
      <formula1>"D,S"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&amp;LTableau de disponibilités&amp;RAccord, accord.enys.dev/outils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19" width="9.5" customWidth="1"/>
    <col min="20" max="20" width="9" style="8" customWidth="1"/>
  </cols>
  <sheetData>
    <row r="1" ht="30" customHeight="1" spans="1:20" x14ac:dyDescent="0.25">
      <c r="A1" s="9" t="s">
        <v>11</v>
      </c>
      <c r="B1" s="9" t="s">
        <v>12</v>
      </c>
      <c r="C1" s="9" t="s">
        <v>13</v>
      </c>
      <c r="D1" s="9" t="s">
        <v>14</v>
      </c>
      <c r="E1" s="9" t="s">
        <v>15</v>
      </c>
      <c r="F1" s="9" t="s">
        <v>16</v>
      </c>
      <c r="G1" s="9" t="s">
        <v>17</v>
      </c>
      <c r="H1" s="9" t="s">
        <v>18</v>
      </c>
      <c r="I1" s="9" t="s">
        <v>19</v>
      </c>
      <c r="J1" s="9" t="s">
        <v>20</v>
      </c>
      <c r="K1" s="9" t="s">
        <v>21</v>
      </c>
      <c r="L1" s="9" t="s">
        <v>22</v>
      </c>
      <c r="M1" s="9" t="s">
        <v>23</v>
      </c>
      <c r="N1" s="9" t="s">
        <v>24</v>
      </c>
      <c r="O1" s="9" t="s">
        <v>25</v>
      </c>
      <c r="P1" s="9" t="s">
        <v>26</v>
      </c>
      <c r="Q1" s="9" t="s">
        <v>27</v>
      </c>
      <c r="R1" s="9" t="s">
        <v>28</v>
      </c>
      <c r="S1" s="9" t="s">
        <v>29</v>
      </c>
      <c r="T1" s="10" t="s">
        <v>30</v>
      </c>
    </row>
    <row r="2" spans="1:20" x14ac:dyDescent="0.25">
      <c r="A2" s="11" t="s">
        <v>33</v>
      </c>
      <c r="B2" s="12"/>
      <c r="C2" s="12"/>
      <c r="D2" s="12" t="s">
        <v>34</v>
      </c>
      <c r="E2" s="12"/>
      <c r="F2" s="12"/>
      <c r="G2" s="12" t="s">
        <v>34</v>
      </c>
      <c r="H2" s="12" t="s">
        <v>34</v>
      </c>
      <c r="I2" s="12" t="s">
        <v>34</v>
      </c>
      <c r="J2" s="12"/>
      <c r="K2" s="12"/>
      <c r="L2" s="12"/>
      <c r="M2" s="12" t="s">
        <v>35</v>
      </c>
      <c r="N2" s="12"/>
      <c r="O2" s="12"/>
      <c r="P2" s="12"/>
      <c r="Q2" s="12" t="s">
        <v>34</v>
      </c>
      <c r="R2" s="12" t="s">
        <v>34</v>
      </c>
      <c r="S2" s="12"/>
      <c r="T2" s="13">
        <f>COUNTIF(B2:S2,"D")</f>
        <v>6</v>
      </c>
    </row>
    <row r="3" spans="1:20" x14ac:dyDescent="0.25">
      <c r="A3" s="11" t="s">
        <v>36</v>
      </c>
      <c r="B3" s="12" t="s">
        <v>34</v>
      </c>
      <c r="C3" s="12" t="s">
        <v>34</v>
      </c>
      <c r="D3" s="12"/>
      <c r="E3" s="12" t="s">
        <v>34</v>
      </c>
      <c r="F3" s="12" t="s">
        <v>34</v>
      </c>
      <c r="G3" s="12"/>
      <c r="H3" s="12"/>
      <c r="I3" s="12"/>
      <c r="J3" s="12"/>
      <c r="K3" s="12" t="s">
        <v>34</v>
      </c>
      <c r="L3" s="12" t="s">
        <v>34</v>
      </c>
      <c r="M3" s="12"/>
      <c r="N3" s="12"/>
      <c r="O3" s="12"/>
      <c r="P3" s="12"/>
      <c r="Q3" s="12"/>
      <c r="R3" s="12"/>
      <c r="S3" s="12"/>
      <c r="T3" s="13">
        <f>COUNTIF(B3:S3,"D")</f>
        <v>6</v>
      </c>
    </row>
    <row r="4" spans="1:20" x14ac:dyDescent="0.25">
      <c r="A4" s="11" t="s">
        <v>37</v>
      </c>
      <c r="B4" s="12"/>
      <c r="C4" s="12"/>
      <c r="D4" s="12" t="s">
        <v>35</v>
      </c>
      <c r="E4" s="12"/>
      <c r="F4" s="12"/>
      <c r="G4" s="12" t="s">
        <v>34</v>
      </c>
      <c r="H4" s="12"/>
      <c r="I4" s="12" t="s">
        <v>34</v>
      </c>
      <c r="J4" s="12" t="s">
        <v>34</v>
      </c>
      <c r="K4" s="12"/>
      <c r="L4" s="12"/>
      <c r="M4" s="12" t="s">
        <v>34</v>
      </c>
      <c r="N4" s="12"/>
      <c r="O4" s="12"/>
      <c r="P4" s="12" t="s">
        <v>35</v>
      </c>
      <c r="Q4" s="12"/>
      <c r="R4" s="12"/>
      <c r="S4" s="12"/>
      <c r="T4" s="13">
        <f>COUNTIF(B4:S4,"D")</f>
        <v>4</v>
      </c>
    </row>
    <row r="5" spans="1:20" x14ac:dyDescent="0.25">
      <c r="A5" s="11" t="s">
        <v>38</v>
      </c>
      <c r="B5" s="12"/>
      <c r="C5" s="12"/>
      <c r="D5" s="12"/>
      <c r="E5" s="12"/>
      <c r="F5" s="12"/>
      <c r="G5" s="12"/>
      <c r="H5" s="12" t="s">
        <v>34</v>
      </c>
      <c r="I5" s="12" t="s">
        <v>34</v>
      </c>
      <c r="J5" s="12"/>
      <c r="K5" s="12"/>
      <c r="L5" s="12"/>
      <c r="M5" s="12"/>
      <c r="N5" s="12"/>
      <c r="O5" s="12"/>
      <c r="P5" s="12"/>
      <c r="Q5" s="12" t="s">
        <v>34</v>
      </c>
      <c r="R5" s="12" t="s">
        <v>34</v>
      </c>
      <c r="S5" s="12" t="s">
        <v>35</v>
      </c>
      <c r="T5" s="13">
        <f>COUNTIF(B5:S5,"D")</f>
        <v>4</v>
      </c>
    </row>
    <row r="6" spans="1:20" x14ac:dyDescent="0.25">
      <c r="A6" s="11" t="s">
        <v>39</v>
      </c>
      <c r="B6" s="12"/>
      <c r="C6" s="12" t="s">
        <v>35</v>
      </c>
      <c r="D6" s="12" t="s">
        <v>34</v>
      </c>
      <c r="E6" s="12"/>
      <c r="F6" s="12" t="s">
        <v>35</v>
      </c>
      <c r="G6" s="12" t="s">
        <v>34</v>
      </c>
      <c r="H6" s="12"/>
      <c r="I6" s="12"/>
      <c r="J6" s="12"/>
      <c r="K6" s="12"/>
      <c r="L6" s="12" t="s">
        <v>35</v>
      </c>
      <c r="M6" s="12" t="s">
        <v>34</v>
      </c>
      <c r="N6" s="12"/>
      <c r="O6" s="12"/>
      <c r="P6" s="12"/>
      <c r="Q6" s="12"/>
      <c r="R6" s="12"/>
      <c r="S6" s="12"/>
      <c r="T6" s="13">
        <f>COUNTIF(B6:S6,"D")</f>
        <v>3</v>
      </c>
    </row>
    <row r="7" spans="1:20" x14ac:dyDescent="0.25">
      <c r="A7" s="11" t="s">
        <v>40</v>
      </c>
      <c r="B7" s="12"/>
      <c r="C7" s="12"/>
      <c r="D7" s="12" t="s">
        <v>34</v>
      </c>
      <c r="E7" s="12"/>
      <c r="F7" s="12"/>
      <c r="G7" s="12"/>
      <c r="H7" s="12"/>
      <c r="I7" s="12"/>
      <c r="J7" s="12" t="s">
        <v>34</v>
      </c>
      <c r="K7" s="12"/>
      <c r="L7" s="12"/>
      <c r="M7" s="12" t="s">
        <v>34</v>
      </c>
      <c r="N7" s="12"/>
      <c r="O7" s="12"/>
      <c r="P7" s="12" t="s">
        <v>34</v>
      </c>
      <c r="Q7" s="12"/>
      <c r="R7" s="12"/>
      <c r="S7" s="12"/>
      <c r="T7" s="13">
        <f>COUNTIF(B7:S7,"D")</f>
        <v>4</v>
      </c>
    </row>
    <row r="8" spans="1:20" s="14" customFormat="1" x14ac:dyDescent="0.25">
      <c r="A8" s="15" t="s">
        <v>31</v>
      </c>
      <c r="B8" s="16">
        <f>COUNTIF(B2:B7,"D")</f>
        <v>1</v>
      </c>
      <c r="C8" s="16">
        <f>COUNTIF(C2:C7,"D")</f>
        <v>1</v>
      </c>
      <c r="D8" s="16">
        <f>COUNTIF(D2:D7,"D")</f>
        <v>3</v>
      </c>
      <c r="E8" s="16">
        <f>COUNTIF(E2:E7,"D")</f>
        <v>1</v>
      </c>
      <c r="F8" s="16">
        <f>COUNTIF(F2:F7,"D")</f>
        <v>1</v>
      </c>
      <c r="G8" s="16">
        <f>COUNTIF(G2:G7,"D")</f>
        <v>3</v>
      </c>
      <c r="H8" s="16">
        <f>COUNTIF(H2:H7,"D")</f>
        <v>2</v>
      </c>
      <c r="I8" s="16">
        <f>COUNTIF(I2:I7,"D")</f>
        <v>3</v>
      </c>
      <c r="J8" s="16">
        <f>COUNTIF(J2:J7,"D")</f>
        <v>2</v>
      </c>
      <c r="K8" s="16">
        <f>COUNTIF(K2:K7,"D")</f>
        <v>1</v>
      </c>
      <c r="L8" s="16">
        <f>COUNTIF(L2:L7,"D")</f>
        <v>1</v>
      </c>
      <c r="M8" s="16">
        <f>COUNTIF(M2:M7,"D")</f>
        <v>3</v>
      </c>
      <c r="N8" s="16">
        <f>COUNTIF(N2:N7,"D")</f>
        <v>0</v>
      </c>
      <c r="O8" s="16">
        <f>COUNTIF(O2:O7,"D")</f>
        <v>0</v>
      </c>
      <c r="P8" s="16">
        <f>COUNTIF(P2:P7,"D")</f>
        <v>1</v>
      </c>
      <c r="Q8" s="16">
        <f>COUNTIF(Q2:Q7,"D")</f>
        <v>2</v>
      </c>
      <c r="R8" s="16">
        <f>COUNTIF(R2:R7,"D")</f>
        <v>2</v>
      </c>
      <c r="S8" s="16">
        <f>COUNTIF(S2:S7,"D")</f>
        <v>0</v>
      </c>
      <c r="T8" s="17"/>
    </row>
    <row r="10" spans="1:1" x14ac:dyDescent="0.25">
      <c r="A10" s="18" t="s">
        <v>32</v>
      </c>
    </row>
  </sheetData>
  <conditionalFormatting sqref="B2:S7">
    <cfRule type="cellIs" dxfId="2" priority="1" operator="equal">
      <formula>"D"</formula>
    </cfRule>
    <cfRule type="cellIs" dxfId="3" priority="2" operator="equal">
      <formula>"S"</formula>
    </cfRule>
  </conditionalFormatting>
  <dataValidations count="1">
    <dataValidation type="list" allowBlank="1" showErrorMessage="1" errorTitle="Valeur" error="Saisissez D, S ou laissez vide." sqref="B2:S7">
      <formula1>"D,S"</formula1>
    </dataValidation>
  </dataValidations>
  <pageMargins left="0.4" right="0.4" top="0.5" bottom="0.5" header="0.2" footer="0.2"/>
  <pageSetup paperSize="9" orientation="landscape" horizontalDpi="4294967295" verticalDpi="4294967295" scale="100" fitToWidth="1" fitToHeight="0"/>
  <headerFooter>
    <oddFooter>&amp;LTableau de disponibilités&amp;RAccord, accord.enys.dev/outils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d'emploi</vt:lpstr>
      <vt:lpstr>Modèle</vt:lpstr>
      <vt:lpstr>Exemple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Accord</dc:creator>
  <dc:title>Tableau de disponibilités</dc:title>
  <dc:subject/>
  <dc:description/>
  <cp:keywords/>
  <cp:category/>
  <cp:lastModifiedBy>Unknown</cp:lastModifiedBy>
  <dcterms:created xsi:type="dcterms:W3CDTF">2026-10-16T00:00:00Z</dcterms:created>
  <dcterms:modified xsi:type="dcterms:W3CDTF">2026-10-16T00:00:00Z</dcterms:modified>
</cp:coreProperties>
</file>